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52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<sst xmlns="http://schemas.openxmlformats.org/spreadsheetml/2006/main" count="30" uniqueCount="30">
  <si>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序号</t>
  </si>
  <si>
    <t>本人导师飞书系统所属学院</t>
  </si>
  <si>
    <t>姓名</t>
  </si>
  <si>
    <t>学号</t>
  </si>
  <si>
    <t>专业</t>
  </si>
  <si>
    <t>导师姓名（以系统为准）</t>
  </si>
  <si>
    <t>学习阶段</t>
  </si>
  <si>
    <t>在学时间段</t>
  </si>
  <si>
    <t>论文题目</t>
  </si>
  <si>
    <t>论文发表期刊/会议的简称</t>
  </si>
  <si>
    <t>论文是否为CCF-A类</t>
  </si>
  <si>
    <t>论文类型</t>
  </si>
  <si>
    <t>期刊/会议在CCF目录的所在类别</t>
  </si>
  <si>
    <t>全部作者列表（其中，涉及到本院师生的写中文姓名）</t>
  </si>
  <si>
    <t>作者类型【去掉导师（以系统为准）的作者排序】</t>
  </si>
  <si>
    <t>论文发表时间</t>
  </si>
  <si>
    <t>论文署名第一单位</t>
  </si>
  <si>
    <r>
      <rPr>
        <sz val="16"/>
        <rFont val="Times New Roman"/>
        <charset val="134"/>
      </rPr>
      <t>DOI</t>
    </r>
    <r>
      <rPr>
        <sz val="16"/>
        <rFont val="仿宋"/>
        <charset val="134"/>
      </rPr>
      <t>号原始来源的链接</t>
    </r>
  </si>
  <si>
    <t>Google Scholar他引次数（被引论文与当前论文有共同作者则视为自引），附链接与截图</t>
  </si>
  <si>
    <t>会议论文填写会议当年接收率，附链接与截图</t>
  </si>
  <si>
    <t>会议论文填写会议当年的论文接收总量，附链接与截图</t>
  </si>
  <si>
    <t>期刊论文填写发表当年的影响因子，附链接与截图</t>
  </si>
  <si>
    <t>论文的创新性说明（请说明解决了什么问题等，不超过50字）</t>
  </si>
  <si>
    <t>产业应用效果说明（不超过50字），附证明</t>
  </si>
  <si>
    <t>举例</t>
  </si>
  <si>
    <t>张三</t>
  </si>
  <si>
    <t>硕士</t>
  </si>
  <si>
    <t>2024.09-2027.06</t>
  </si>
  <si>
    <t>计算机体系结构/并行与分布计算/存储系统</t>
  </si>
  <si>
    <t>学生二作且其导师一作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</si>
</sst>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name val="仿宋"/>
      <charset val="134"/>
    </font>
    <font>
      <sz val="16"/>
      <color rgb="FFFF0000"/>
      <name val="仿宋"/>
      <charset val="134"/>
    </font>
    <font>
      <sz val="16"/>
      <color theme="1"/>
      <name val="仿宋"/>
      <charset val="134"/>
    </font>
    <font>
      <sz val="16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14" fontId="2" fillId="0" borderId="2" xfId="0" applyNumberFormat="1" applyFont="1" applyBorder="1">
      <alignment vertical="center"/>
    </xf>
    <xf numFmtId="14" fontId="3" fillId="0" borderId="2" xfId="0" applyNumberFormat="1" applyFont="1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zoomScale="55" zoomScaleNormal="55" workbookViewId="0">
      <selection activeCell="J22" sqref="J22"/>
    </sheetView>
  </sheetViews>
  <sheetFormatPr defaultColWidth="9" defaultRowHeight="20.25" outlineLevelRow="5"/>
  <cols>
    <col min="1" max="1" width="9.73451327433628" style="3" customWidth="1"/>
    <col min="2" max="2" width="19.8407079646018" style="3" customWidth="1"/>
    <col min="3" max="3" width="9.73451327433628" style="3" customWidth="1"/>
    <col min="4" max="4" width="23.3982300884956" style="3" customWidth="1"/>
    <col min="5" max="5" width="9.73451327433628" style="3" customWidth="1"/>
    <col min="6" max="6" width="13.1858407079646" style="3" customWidth="1"/>
    <col min="7" max="7" width="12.4690265486726" style="3" customWidth="1"/>
    <col min="8" max="8" width="23.8053097345133" style="3" customWidth="1"/>
    <col min="9" max="9" width="32.929203539823" style="3" customWidth="1"/>
    <col min="10" max="10" width="19.6194690265487" style="3" customWidth="1"/>
    <col min="11" max="13" width="17.3982300884956" style="3" customWidth="1"/>
    <col min="14" max="14" width="24.3451327433628" style="3" customWidth="1"/>
    <col min="15" max="15" width="24.7699115044248" style="3" customWidth="1"/>
    <col min="16" max="16" width="13.2654867256637" style="3" customWidth="1"/>
    <col min="17" max="17" width="17.7964601769912" style="3" customWidth="1"/>
    <col min="18" max="18" width="32.3893805309735" style="3" customWidth="1"/>
    <col min="19" max="19" width="42.1504424778761" style="3" customWidth="1"/>
    <col min="20" max="20" width="26.4336283185841" style="3" customWidth="1"/>
    <col min="21" max="21" width="22.5752212389381" style="3" customWidth="1"/>
    <col min="22" max="22" width="24.3451327433628" style="3" customWidth="1"/>
    <col min="23" max="23" width="32.070796460177" style="3" customWidth="1"/>
    <col min="24" max="24" width="32.2654867256637" style="3" customWidth="1"/>
    <col min="25" max="16384" width="9" style="3"/>
  </cols>
  <sheetData>
    <row r="1" s="1" customFormat="1" ht="80.65" customHeight="1" spans="1:2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13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</row>
    <row r="2" s="2" customFormat="1" ht="40.5" customHeight="1" spans="1:24">
      <c r="A2" s="6" t="s">
        <v>24</v>
      </c>
      <c r="B2" s="6"/>
      <c r="C2" s="6" t="s">
        <v>25</v>
      </c>
      <c r="D2" s="6">
        <v>2120240001</v>
      </c>
      <c r="E2" s="6"/>
      <c r="F2" s="7"/>
      <c r="G2" s="7" t="s">
        <v>26</v>
      </c>
      <c r="H2" s="7" t="s">
        <v>27</v>
      </c>
      <c r="I2" s="6"/>
      <c r="J2" s="6"/>
      <c r="K2" s="6"/>
      <c r="L2" s="6"/>
      <c r="M2" s="6" t="s">
        <v>28</v>
      </c>
      <c r="N2" s="6"/>
      <c r="O2" s="10" t="s">
        <v>29</v>
      </c>
      <c r="P2" s="11">
        <v>45658</v>
      </c>
      <c r="Q2" s="6"/>
      <c r="R2" s="6"/>
      <c r="S2" s="6"/>
      <c r="T2" s="6"/>
      <c r="U2" s="6"/>
      <c r="V2" s="6"/>
      <c r="W2" s="6"/>
      <c r="X2" s="6"/>
    </row>
    <row r="3" ht="40.5" customHeight="1" spans="1:24">
      <c r="A3" s="8"/>
      <c r="B3" s="8"/>
      <c r="C3" s="8"/>
      <c r="D3" s="8"/>
      <c r="E3" s="8"/>
      <c r="F3" s="9"/>
      <c r="G3" s="9"/>
      <c r="H3" s="9"/>
      <c r="I3" s="8"/>
      <c r="J3" s="8"/>
      <c r="K3" s="8"/>
      <c r="L3" s="8"/>
      <c r="M3" s="8"/>
      <c r="N3" s="8"/>
      <c r="O3" s="8"/>
      <c r="P3" s="12"/>
      <c r="Q3" s="8"/>
      <c r="R3" s="8"/>
      <c r="S3" s="8"/>
      <c r="T3" s="8"/>
      <c r="U3" s="8"/>
      <c r="V3" s="8"/>
      <c r="W3" s="8"/>
      <c r="X3" s="8"/>
    </row>
    <row r="4" ht="40.5" customHeight="1" spans="1:24">
      <c r="A4" s="8"/>
      <c r="B4" s="8"/>
      <c r="C4" s="8"/>
      <c r="D4" s="8"/>
      <c r="E4" s="8"/>
      <c r="F4" s="9"/>
      <c r="G4" s="9"/>
      <c r="H4" s="9"/>
      <c r="I4" s="8"/>
      <c r="J4" s="8"/>
      <c r="K4" s="8"/>
      <c r="L4" s="8"/>
      <c r="M4" s="8"/>
      <c r="N4" s="8"/>
      <c r="O4" s="8"/>
      <c r="P4" s="12"/>
      <c r="Q4" s="8"/>
      <c r="R4" s="8"/>
      <c r="S4" s="8"/>
      <c r="T4" s="8"/>
      <c r="U4" s="8"/>
      <c r="V4" s="8"/>
      <c r="W4" s="8"/>
      <c r="X4" s="8"/>
    </row>
    <row r="5" ht="40.5" customHeight="1" spans="1:24">
      <c r="A5" s="8"/>
      <c r="B5" s="8"/>
      <c r="C5" s="8"/>
      <c r="D5" s="8"/>
      <c r="E5" s="8"/>
      <c r="F5" s="9"/>
      <c r="G5" s="9"/>
      <c r="H5" s="9"/>
      <c r="I5" s="8"/>
      <c r="J5" s="8"/>
      <c r="K5" s="8"/>
      <c r="L5" s="8"/>
      <c r="M5" s="8"/>
      <c r="N5" s="8"/>
      <c r="O5" s="8"/>
      <c r="P5" s="12"/>
      <c r="Q5" s="8"/>
      <c r="R5" s="8"/>
      <c r="S5" s="8"/>
      <c r="T5" s="8"/>
      <c r="U5" s="8"/>
      <c r="V5" s="8"/>
      <c r="W5" s="8"/>
      <c r="X5" s="8"/>
    </row>
    <row r="6" ht="40.5" customHeight="1" spans="1:24">
      <c r="A6" s="8"/>
      <c r="B6" s="8"/>
      <c r="C6" s="8"/>
      <c r="D6" s="8"/>
      <c r="E6" s="8"/>
      <c r="F6" s="9"/>
      <c r="G6" s="9"/>
      <c r="H6" s="9"/>
      <c r="I6" s="8"/>
      <c r="J6" s="8"/>
      <c r="K6" s="8"/>
      <c r="L6" s="8"/>
      <c r="M6" s="8"/>
      <c r="N6" s="8"/>
      <c r="O6" s="8"/>
      <c r="P6" s="12"/>
      <c r="Q6" s="8"/>
      <c r="R6" s="8"/>
      <c r="S6" s="8"/>
      <c r="T6" s="8"/>
      <c r="U6" s="8"/>
      <c r="V6" s="8"/>
      <c r="W6" s="8"/>
      <c r="X6" s="8"/>
    </row>
  </sheetData>
  <dataValidations count="7">
    <dataValidation type="list" allowBlank="1" showInputMessage="1" showErrorMessage="1" sqref="B2">
      <formula1>"计算机学院,密码与网络空间安全学院"</formula1>
    </dataValidation>
    <dataValidation type="list" allowBlank="1" showInputMessage="1" showErrorMessage="1" sqref="K2">
      <formula1>"是,否"</formula1>
    </dataValidation>
    <dataValidation type="list" allowBlank="1" showInputMessage="1" showErrorMessage="1" sqref="L2">
      <formula1>"期刊,会议"</formula1>
    </dataValidation>
    <dataValidation type="list" allowBlank="1" showInputMessage="1" showErrorMessage="1" sqref="M2">
      <formula1>"计算机体系结构/并行与分布计算/存储系统,计算机网络,网络与信息安全,软件工程/软件系统/程序设计语言,数据库/数据挖掘/内容检索,计算机科学与理论,计算机图形学与多媒体,人工智能,人机交互与普适计算,交叉/综合/新兴"</formula1>
    </dataValidation>
    <dataValidation type="list" allowBlank="1" showInputMessage="1" showErrorMessage="1" sqref="O2">
      <formula1>"学生一作,学生二作且其导师一作"</formula1>
    </dataValidation>
    <dataValidation type="date" operator="between" allowBlank="1" showInputMessage="1" showErrorMessage="1" sqref="P2">
      <formula1>45444</formula1>
      <formula2>45808</formula2>
    </dataValidation>
    <dataValidation type="list" allowBlank="1" showInputMessage="1" showErrorMessage="1" sqref="G2:G6">
      <formula1>"本科,硕士,博士"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nkcs</cp:lastModifiedBy>
  <dcterms:created xsi:type="dcterms:W3CDTF">2022-06-08T03:10:00Z</dcterms:created>
  <dcterms:modified xsi:type="dcterms:W3CDTF">2026-06-10T03:50:36Z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C7ACCE0168C54ACFB8378DB757FA8179_13</vt:lpwstr>
  </property>
  <property fmtid="{D5CDD505-2E9C-101B-9397-08002B2CF9AE}" pid="3" name="KSOProductBuildVer">
    <vt:lpwstr>2052-12.1.0.23125</vt:lpwstr>
  </property>
</Properties>
</file>